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/>
  </bookViews>
  <sheets>
    <sheet name="Лист1 (3)" sheetId="3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2" i="3"/>
  <c r="BF12" l="1"/>
  <c r="BE12"/>
  <c r="BD12"/>
  <c r="BC12"/>
  <c r="BB12"/>
  <c r="BA12"/>
  <c r="AZ12"/>
  <c r="AY12"/>
  <c r="AX12"/>
  <c r="AW12"/>
  <c r="AV12"/>
  <c r="AU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L11"/>
</calcChain>
</file>

<file path=xl/sharedStrings.xml><?xml version="1.0" encoding="utf-8"?>
<sst xmlns="http://schemas.openxmlformats.org/spreadsheetml/2006/main" count="116" uniqueCount="64">
  <si>
    <t>"УТВЕРЖДАЮ"</t>
  </si>
  <si>
    <t>директор ГБПОУ "ВТЭТ"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</si>
  <si>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</si>
  <si>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</si>
  <si>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</si>
  <si>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</si>
  <si>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</si>
  <si>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</si>
  <si>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</si>
  <si>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АПРЕЛЬ</t>
  </si>
  <si>
    <t xml:space="preserve"> </t>
  </si>
  <si>
    <t>ИЮЛЬ</t>
  </si>
  <si>
    <t>ИЮНЬ</t>
  </si>
  <si>
    <t>МАЯ</t>
  </si>
  <si>
    <t>АВГУСТ</t>
  </si>
  <si>
    <t>ЭКЗАМЕНЫ</t>
  </si>
  <si>
    <t>КУРСОВАЯ РАБОТА</t>
  </si>
  <si>
    <t>__________________В.М. Смирнов</t>
  </si>
  <si>
    <t>"_______"________________20_____г.</t>
  </si>
  <si>
    <t>МАРТ</t>
  </si>
  <si>
    <t>1 семестр</t>
  </si>
  <si>
    <t>2 семестр</t>
  </si>
  <si>
    <t>7
12</t>
  </si>
  <si>
    <t>14
19</t>
  </si>
  <si>
    <t>21
26</t>
  </si>
  <si>
    <t>2
7</t>
  </si>
  <si>
    <t>9
14</t>
  </si>
  <si>
    <t>16
21</t>
  </si>
  <si>
    <t>23
28</t>
  </si>
  <si>
    <t>4
9</t>
  </si>
  <si>
    <t>К</t>
  </si>
  <si>
    <t>ПА</t>
  </si>
  <si>
    <t>18
23</t>
  </si>
  <si>
    <t>25
30</t>
  </si>
  <si>
    <t>1
6</t>
  </si>
  <si>
    <t>8
13</t>
  </si>
  <si>
    <t>15
20</t>
  </si>
  <si>
    <t>22
27</t>
  </si>
  <si>
    <t>3
8</t>
  </si>
  <si>
    <t>17
22</t>
  </si>
  <si>
    <t>24
29</t>
  </si>
  <si>
    <t>31
5</t>
  </si>
  <si>
    <t>ГИА</t>
  </si>
  <si>
    <t>ПП</t>
  </si>
  <si>
    <t>6
11</t>
  </si>
  <si>
    <t>13
18</t>
  </si>
  <si>
    <t>20
25</t>
  </si>
  <si>
    <t>27
2</t>
  </si>
  <si>
    <t>11
16</t>
  </si>
  <si>
    <t>29
4</t>
  </si>
  <si>
    <t>27
28</t>
  </si>
  <si>
    <t>29
1</t>
  </si>
  <si>
    <t>28
5</t>
  </si>
  <si>
    <t>28
2</t>
  </si>
  <si>
    <t>30
4</t>
  </si>
  <si>
    <t>29
31</t>
  </si>
  <si>
    <t>12
15</t>
  </si>
  <si>
    <t>27
29</t>
  </si>
  <si>
    <t>Количество часов в неделю</t>
  </si>
  <si>
    <t>Сводные данные по бюджету времени</t>
  </si>
  <si>
    <t xml:space="preserve">1     5 </t>
  </si>
  <si>
    <t>УП</t>
  </si>
  <si>
    <r>
      <rPr>
        <sz val="22"/>
        <color theme="1"/>
        <rFont val="Times New Roman"/>
        <family val="1"/>
        <charset val="204"/>
      </rPr>
      <t>3.2.</t>
    </r>
    <r>
      <rPr>
        <b/>
        <sz val="22"/>
        <color theme="1"/>
        <rFont val="Times New Roman"/>
        <family val="1"/>
        <charset val="204"/>
      </rPr>
      <t xml:space="preserve"> КАЛЕНДАРНЫЙ УЧЕБНЫЙ ГРАФИК НА 2023-2025 УЧЕБНЫЙ ГОД</t>
    </r>
  </si>
  <si>
    <t>по профессии 15.01.05 Сварщик (ручнойи частично механизированной сварки(наплавки))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</si>
</sst>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Border="1"/>
    <xf numFmtId="0" fontId="0" fillId="0" borderId="4" xfId="0" applyBorder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3" fillId="0" borderId="1" xfId="0" applyFont="1" applyBorder="1"/>
    <xf numFmtId="0" fontId="2" fillId="0" borderId="4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5" fillId="0" borderId="10" xfId="0" applyFont="1" applyBorder="1"/>
    <xf numFmtId="0" fontId="5" fillId="0" borderId="5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5" xfId="0" applyFont="1" applyBorder="1"/>
    <xf numFmtId="0" fontId="0" fillId="0" borderId="2" xfId="0" applyBorder="1" applyAlignment="1"/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0" xfId="0" applyFont="1" applyBorder="1" applyAlignment="1"/>
    <xf numFmtId="0" fontId="5" fillId="0" borderId="21" xfId="0" applyFont="1" applyBorder="1"/>
    <xf numFmtId="0" fontId="5" fillId="0" borderId="16" xfId="0" applyFont="1" applyBorder="1"/>
    <xf numFmtId="0" fontId="5" fillId="0" borderId="24" xfId="0" applyFont="1" applyBorder="1"/>
    <xf numFmtId="0" fontId="5" fillId="0" borderId="12" xfId="0" applyFont="1" applyBorder="1"/>
    <xf numFmtId="0" fontId="5" fillId="0" borderId="19" xfId="0" applyFont="1" applyBorder="1"/>
    <xf numFmtId="0" fontId="2" fillId="0" borderId="28" xfId="0" applyFont="1" applyBorder="1" applyAlignment="1"/>
    <xf numFmtId="0" fontId="4" fillId="0" borderId="18" xfId="0" applyFont="1" applyBorder="1"/>
    <xf numFmtId="0" fontId="4" fillId="0" borderId="19" xfId="0" applyFont="1" applyBorder="1"/>
    <xf numFmtId="0" fontId="4" fillId="3" borderId="11" xfId="0" applyFont="1" applyFill="1" applyBorder="1" applyAlignment="1">
      <alignment horizontal="center"/>
    </xf>
    <xf numFmtId="0" fontId="2" fillId="0" borderId="27" xfId="0" applyFont="1" applyBorder="1" applyAlignment="1"/>
    <xf numFmtId="0" fontId="4" fillId="0" borderId="24" xfId="0" applyFont="1" applyBorder="1"/>
    <xf numFmtId="0" fontId="3" fillId="0" borderId="18" xfId="0" applyFont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/>
    </xf>
    <xf numFmtId="0" fontId="5" fillId="0" borderId="22" xfId="0" applyFont="1" applyBorder="1"/>
    <xf numFmtId="0" fontId="5" fillId="0" borderId="29" xfId="0" applyFont="1" applyBorder="1"/>
    <xf numFmtId="0" fontId="8" fillId="0" borderId="12" xfId="0" applyFont="1" applyBorder="1" applyAlignment="1">
      <alignment wrapText="1"/>
    </xf>
    <xf numFmtId="0" fontId="5" fillId="0" borderId="28" xfId="0" applyFont="1" applyBorder="1"/>
    <xf numFmtId="0" fontId="2" fillId="0" borderId="8" xfId="0" applyFont="1" applyBorder="1"/>
    <xf numFmtId="0" fontId="7" fillId="0" borderId="3" xfId="0" applyFont="1" applyBorder="1" applyAlignment="1">
      <alignment wrapText="1"/>
    </xf>
    <xf numFmtId="0" fontId="6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/>
    <xf numFmtId="0" fontId="9" fillId="0" borderId="11" xfId="0" applyFont="1" applyBorder="1"/>
    <xf numFmtId="0" fontId="9" fillId="0" borderId="10" xfId="0" applyFont="1" applyBorder="1"/>
    <xf numFmtId="0" fontId="10" fillId="0" borderId="13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3" fillId="0" borderId="0" xfId="0" applyFont="1" applyBorder="1"/>
    <xf numFmtId="0" fontId="12" fillId="0" borderId="1" xfId="0" applyFont="1" applyBorder="1"/>
    <xf numFmtId="0" fontId="12" fillId="6" borderId="11" xfId="0" applyFont="1" applyFill="1" applyBorder="1"/>
    <xf numFmtId="0" fontId="12" fillId="2" borderId="21" xfId="0" applyFont="1" applyFill="1" applyBorder="1" applyAlignment="1">
      <alignment horizontal="center"/>
    </xf>
    <xf numFmtId="0" fontId="12" fillId="6" borderId="1" xfId="0" applyFont="1" applyFill="1" applyBorder="1"/>
    <xf numFmtId="0" fontId="12" fillId="0" borderId="11" xfId="0" applyFont="1" applyBorder="1"/>
    <xf numFmtId="0" fontId="12" fillId="0" borderId="10" xfId="0" applyFont="1" applyBorder="1"/>
    <xf numFmtId="0" fontId="12" fillId="0" borderId="5" xfId="0" applyFont="1" applyBorder="1"/>
    <xf numFmtId="0" fontId="12" fillId="0" borderId="23" xfId="0" applyFont="1" applyBorder="1"/>
    <xf numFmtId="0" fontId="12" fillId="3" borderId="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6" borderId="13" xfId="0" applyFont="1" applyFill="1" applyBorder="1"/>
    <xf numFmtId="0" fontId="12" fillId="6" borderId="14" xfId="0" applyFont="1" applyFill="1" applyBorder="1"/>
    <xf numFmtId="0" fontId="12" fillId="6" borderId="12" xfId="0" applyFont="1" applyFill="1" applyBorder="1"/>
    <xf numFmtId="0" fontId="12" fillId="3" borderId="13" xfId="0" applyFont="1" applyFill="1" applyBorder="1"/>
    <xf numFmtId="0" fontId="12" fillId="5" borderId="13" xfId="0" applyFont="1" applyFill="1" applyBorder="1"/>
    <xf numFmtId="0" fontId="12" fillId="5" borderId="1" xfId="0" applyFont="1" applyFill="1" applyBorder="1"/>
    <xf numFmtId="0" fontId="12" fillId="7" borderId="23" xfId="0" applyFont="1" applyFill="1" applyBorder="1"/>
    <xf numFmtId="0" fontId="12" fillId="7" borderId="12" xfId="0" applyFont="1" applyFill="1" applyBorder="1"/>
    <xf numFmtId="0" fontId="12" fillId="7" borderId="13" xfId="0" applyFont="1" applyFill="1" applyBorder="1"/>
    <xf numFmtId="0" fontId="12" fillId="4" borderId="13" xfId="0" applyFont="1" applyFill="1" applyBorder="1" applyAlignment="1">
      <alignment horizontal="center"/>
    </xf>
    <xf numFmtId="0" fontId="12" fillId="7" borderId="31" xfId="0" applyFont="1" applyFill="1" applyBorder="1"/>
    <xf numFmtId="0" fontId="12" fillId="7" borderId="1" xfId="0" applyFont="1" applyFill="1" applyBorder="1"/>
    <xf numFmtId="0" fontId="12" fillId="6" borderId="16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5" fillId="0" borderId="32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4" xfId="0" applyFont="1" applyBorder="1" applyAlignment="1"/>
    <xf numFmtId="0" fontId="2" fillId="0" borderId="27" xfId="0" applyFont="1" applyBorder="1" applyAlignment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/>
    <xf numFmtId="0" fontId="0" fillId="0" borderId="2" xfId="0" applyBorder="1" applyAlignment="1"/>
    <xf numFmtId="0" fontId="2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2"/>
  <sheetViews>
    <sheetView tabSelected="1" view="pageBreakPreview" zoomScale="60" zoomScaleNormal="75" zoomScalePageLayoutView="25" workbookViewId="0">
      <selection activeCell="X22" sqref="W22:X22"/>
    </sheetView>
  </sheetViews>
  <sheetFormatPr defaultRowHeight="15"/>
  <cols>
    <col min="1" max="1" width="21" customWidth="1"/>
    <col min="2" max="2" width="7.28515625" hidden="1" customWidth="1"/>
    <col min="3" max="3" width="5.85546875" hidden="1" customWidth="1"/>
    <col min="4" max="5" width="6.42578125" customWidth="1"/>
    <col min="6" max="6" width="6.28515625" customWidth="1"/>
    <col min="7" max="7" width="5.85546875" customWidth="1"/>
    <col min="8" max="8" width="6" customWidth="1"/>
    <col min="9" max="9" width="5.85546875" customWidth="1"/>
    <col min="10" max="10" width="5.5703125" customWidth="1"/>
    <col min="11" max="11" width="6.28515625" customWidth="1"/>
    <col min="12" max="12" width="5.7109375" customWidth="1"/>
    <col min="13" max="13" width="6" customWidth="1"/>
    <col min="14" max="15" width="5.85546875" customWidth="1"/>
    <col min="16" max="18" width="6.28515625" customWidth="1"/>
    <col min="19" max="21" width="5.85546875" customWidth="1"/>
    <col min="22" max="22" width="6" customWidth="1"/>
    <col min="23" max="23" width="5.7109375" customWidth="1"/>
    <col min="24" max="24" width="6.28515625" customWidth="1"/>
    <col min="25" max="25" width="6.140625" customWidth="1"/>
    <col min="26" max="26" width="6.140625" hidden="1" customWidth="1"/>
    <col min="27" max="27" width="5.85546875" customWidth="1"/>
    <col min="28" max="28" width="6.42578125" customWidth="1"/>
    <col min="29" max="29" width="5.85546875" customWidth="1"/>
    <col min="30" max="30" width="6.42578125" customWidth="1"/>
    <col min="31" max="31" width="6.140625" customWidth="1"/>
    <col min="32" max="32" width="6.28515625" customWidth="1"/>
    <col min="33" max="33" width="6.85546875" customWidth="1"/>
    <col min="34" max="34" width="6.28515625" customWidth="1"/>
    <col min="35" max="35" width="5.7109375" hidden="1" customWidth="1"/>
    <col min="36" max="36" width="6.28515625" customWidth="1"/>
    <col min="37" max="37" width="6.5703125" customWidth="1"/>
    <col min="38" max="38" width="5.85546875" customWidth="1"/>
    <col min="39" max="40" width="6.7109375" customWidth="1"/>
    <col min="41" max="42" width="6.42578125" customWidth="1"/>
    <col min="43" max="45" width="6.7109375" customWidth="1"/>
    <col min="46" max="47" width="6.140625" customWidth="1"/>
    <col min="48" max="48" width="8.85546875" customWidth="1"/>
    <col min="49" max="49" width="8" hidden="1" customWidth="1"/>
    <col min="50" max="50" width="0.140625" hidden="1" customWidth="1"/>
    <col min="51" max="51" width="6.28515625" hidden="1" customWidth="1"/>
    <col min="52" max="52" width="5.28515625" hidden="1" customWidth="1"/>
    <col min="53" max="53" width="5.7109375" hidden="1" customWidth="1"/>
    <col min="54" max="54" width="6.140625" hidden="1" customWidth="1"/>
    <col min="55" max="56" width="6.28515625" hidden="1" customWidth="1"/>
    <col min="57" max="57" width="5.7109375" hidden="1" customWidth="1"/>
    <col min="58" max="58" width="5.140625" hidden="1" customWidth="1"/>
    <col min="59" max="59" width="22" hidden="1" customWidth="1"/>
    <col min="60" max="60" width="26.85546875" hidden="1" customWidth="1"/>
    <col min="61" max="61" width="37.42578125" hidden="1" customWidth="1"/>
    <col min="62" max="63" width="9.140625" hidden="1" customWidth="1"/>
    <col min="64" max="64" width="20.42578125" hidden="1" customWidth="1"/>
    <col min="65" max="65" width="0.28515625" hidden="1" customWidth="1"/>
    <col min="66" max="66" width="1.140625" hidden="1" customWidth="1"/>
    <col min="67" max="67" width="9.140625" customWidth="1"/>
  </cols>
  <sheetData>
    <row r="1" spans="1:64" s="1" customFormat="1" ht="18.75">
      <c r="AI1" s="1" t="s">
        <v>10</v>
      </c>
      <c r="BE1" s="3"/>
      <c r="BF1" s="3" t="s">
        <v>0</v>
      </c>
      <c r="BG1" s="3"/>
      <c r="BH1" s="3"/>
      <c r="BI1" s="3"/>
      <c r="BJ1" s="3"/>
    </row>
    <row r="2" spans="1:64" s="1" customFormat="1" ht="18.75">
      <c r="AG2" s="1" t="s">
        <v>10</v>
      </c>
      <c r="AI2" s="1" t="s">
        <v>10</v>
      </c>
      <c r="AJ2" s="1" t="s">
        <v>10</v>
      </c>
      <c r="AK2" s="1" t="s">
        <v>10</v>
      </c>
      <c r="BE2" s="3"/>
      <c r="BF2" s="3" t="s">
        <v>1</v>
      </c>
      <c r="BG2" s="3"/>
      <c r="BH2" s="3"/>
      <c r="BI2" s="3"/>
      <c r="BJ2" s="3"/>
    </row>
    <row r="3" spans="1:64" s="1" customFormat="1" ht="15" customHeight="1">
      <c r="A3" s="4"/>
      <c r="B3" s="4"/>
      <c r="C3" s="4"/>
      <c r="D3" s="4"/>
      <c r="E3" s="4"/>
      <c r="F3" s="4"/>
      <c r="G3" s="63"/>
      <c r="H3" s="63"/>
      <c r="I3" s="109" t="s">
        <v>62</v>
      </c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63"/>
      <c r="AM3" s="63"/>
      <c r="AN3" s="63"/>
      <c r="AO3" s="63"/>
      <c r="AP3" s="63"/>
      <c r="AQ3" s="63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 t="s">
        <v>17</v>
      </c>
      <c r="BG3" s="4"/>
      <c r="BH3" s="4"/>
      <c r="BI3" s="4"/>
      <c r="BJ3" s="4"/>
      <c r="BK3" s="4"/>
      <c r="BL3" s="4"/>
    </row>
    <row r="4" spans="1:64" s="1" customFormat="1" ht="27.75">
      <c r="A4" s="4"/>
      <c r="B4" s="4"/>
      <c r="C4" s="4"/>
      <c r="D4" s="4"/>
      <c r="E4" s="4"/>
      <c r="F4" s="4"/>
      <c r="G4" s="63"/>
      <c r="H4" s="63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63"/>
      <c r="AM4" s="63"/>
      <c r="AN4" s="63"/>
      <c r="AO4" s="63"/>
      <c r="AP4" s="63"/>
      <c r="AQ4" s="63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5" t="s">
        <v>18</v>
      </c>
      <c r="BG4" s="4"/>
      <c r="BH4" s="4"/>
      <c r="BI4" s="4"/>
      <c r="BJ4" s="4"/>
      <c r="BK4" s="4"/>
      <c r="BL4" s="4"/>
    </row>
    <row r="5" spans="1:64" s="1" customFormat="1" ht="23.25" customHeight="1">
      <c r="A5" s="108" t="s">
        <v>63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4"/>
      <c r="AX5" s="4"/>
      <c r="AY5" s="4"/>
      <c r="AZ5" s="4"/>
      <c r="BA5" s="4"/>
      <c r="BB5" s="4"/>
      <c r="BC5" s="4"/>
      <c r="BD5" s="4"/>
      <c r="BE5" s="4"/>
      <c r="BF5" s="5"/>
      <c r="BG5" s="4"/>
      <c r="BH5" s="4"/>
      <c r="BI5" s="4"/>
      <c r="BJ5" s="4"/>
      <c r="BK5" s="4"/>
      <c r="BL5" s="4"/>
    </row>
    <row r="6" spans="1:64" s="1" customFormat="1" ht="4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s="2" customFormat="1" ht="31.5" customHeight="1">
      <c r="A7" s="110" t="s">
        <v>2</v>
      </c>
      <c r="B7" s="45"/>
      <c r="C7" s="113" t="s">
        <v>3</v>
      </c>
      <c r="D7" s="114"/>
      <c r="E7" s="114"/>
      <c r="F7" s="114"/>
      <c r="G7" s="115"/>
      <c r="H7" s="113" t="s">
        <v>4</v>
      </c>
      <c r="I7" s="114"/>
      <c r="J7" s="114"/>
      <c r="K7" s="115"/>
      <c r="L7" s="105" t="s">
        <v>5</v>
      </c>
      <c r="M7" s="106"/>
      <c r="N7" s="106"/>
      <c r="O7" s="107"/>
      <c r="P7" s="105" t="s">
        <v>6</v>
      </c>
      <c r="Q7" s="106"/>
      <c r="R7" s="106"/>
      <c r="S7" s="106"/>
      <c r="T7" s="107"/>
      <c r="U7" s="47"/>
      <c r="V7" s="105" t="s">
        <v>7</v>
      </c>
      <c r="W7" s="106"/>
      <c r="X7" s="106"/>
      <c r="Y7" s="106"/>
      <c r="Z7" s="107"/>
      <c r="AA7" s="105" t="s">
        <v>8</v>
      </c>
      <c r="AB7" s="106"/>
      <c r="AC7" s="106"/>
      <c r="AD7" s="107"/>
      <c r="AE7" s="105" t="s">
        <v>19</v>
      </c>
      <c r="AF7" s="106"/>
      <c r="AG7" s="106"/>
      <c r="AH7" s="106"/>
      <c r="AI7" s="107"/>
      <c r="AJ7" s="105" t="s">
        <v>9</v>
      </c>
      <c r="AK7" s="106"/>
      <c r="AL7" s="106"/>
      <c r="AM7" s="107"/>
      <c r="AN7" s="106" t="s">
        <v>13</v>
      </c>
      <c r="AO7" s="106"/>
      <c r="AP7" s="106"/>
      <c r="AQ7" s="106"/>
      <c r="AR7" s="105" t="s">
        <v>12</v>
      </c>
      <c r="AS7" s="106"/>
      <c r="AT7" s="106"/>
      <c r="AU7" s="106"/>
      <c r="AV7" s="106"/>
      <c r="AW7" s="107"/>
      <c r="AX7" s="90" t="s">
        <v>11</v>
      </c>
      <c r="AY7" s="91"/>
      <c r="AZ7" s="91"/>
      <c r="BA7" s="91"/>
      <c r="BB7" s="90" t="s">
        <v>14</v>
      </c>
      <c r="BC7" s="91"/>
      <c r="BD7" s="91"/>
      <c r="BE7" s="91"/>
      <c r="BF7" s="102"/>
      <c r="BG7" s="103" t="s">
        <v>15</v>
      </c>
      <c r="BH7" s="104"/>
      <c r="BI7" s="6" t="s">
        <v>16</v>
      </c>
      <c r="BJ7" s="7"/>
      <c r="BK7" s="7"/>
      <c r="BL7" s="92" t="s">
        <v>59</v>
      </c>
    </row>
    <row r="8" spans="1:64" ht="0.75" customHeight="1">
      <c r="A8" s="111"/>
      <c r="B8" s="94"/>
      <c r="C8" s="21" t="s">
        <v>60</v>
      </c>
      <c r="D8" s="22" t="s">
        <v>44</v>
      </c>
      <c r="E8" s="22" t="s">
        <v>45</v>
      </c>
      <c r="F8" s="23" t="s">
        <v>46</v>
      </c>
      <c r="G8" s="24" t="s">
        <v>47</v>
      </c>
      <c r="H8" s="21" t="s">
        <v>29</v>
      </c>
      <c r="I8" s="22" t="s">
        <v>48</v>
      </c>
      <c r="J8" s="22" t="s">
        <v>32</v>
      </c>
      <c r="K8" s="24" t="s">
        <v>33</v>
      </c>
      <c r="L8" s="21" t="s">
        <v>34</v>
      </c>
      <c r="M8" s="22" t="s">
        <v>35</v>
      </c>
      <c r="N8" s="22" t="s">
        <v>36</v>
      </c>
      <c r="O8" s="24" t="s">
        <v>37</v>
      </c>
      <c r="P8" s="21" t="s">
        <v>49</v>
      </c>
      <c r="Q8" s="22" t="s">
        <v>44</v>
      </c>
      <c r="R8" s="22" t="s">
        <v>45</v>
      </c>
      <c r="S8" s="22" t="s">
        <v>46</v>
      </c>
      <c r="T8" s="24" t="s">
        <v>50</v>
      </c>
      <c r="U8" s="88"/>
      <c r="V8" s="21" t="s">
        <v>51</v>
      </c>
      <c r="W8" s="22" t="s">
        <v>38</v>
      </c>
      <c r="X8" s="22" t="s">
        <v>56</v>
      </c>
      <c r="Y8" s="9" t="s">
        <v>39</v>
      </c>
      <c r="Z8" s="10" t="s">
        <v>40</v>
      </c>
      <c r="AA8" s="8" t="s">
        <v>41</v>
      </c>
      <c r="AB8" s="9" t="s">
        <v>22</v>
      </c>
      <c r="AC8" s="9" t="s">
        <v>23</v>
      </c>
      <c r="AD8" s="10" t="s">
        <v>24</v>
      </c>
      <c r="AE8" s="8" t="s">
        <v>52</v>
      </c>
      <c r="AF8" s="9" t="s">
        <v>22</v>
      </c>
      <c r="AG8" s="9" t="s">
        <v>23</v>
      </c>
      <c r="AH8" s="25" t="s">
        <v>24</v>
      </c>
      <c r="AI8" s="10" t="s">
        <v>53</v>
      </c>
      <c r="AJ8" s="8" t="s">
        <v>29</v>
      </c>
      <c r="AK8" s="9" t="s">
        <v>48</v>
      </c>
      <c r="AL8" s="9" t="s">
        <v>32</v>
      </c>
      <c r="AM8" s="10" t="s">
        <v>33</v>
      </c>
      <c r="AN8" s="26" t="s">
        <v>25</v>
      </c>
      <c r="AO8" s="9" t="s">
        <v>26</v>
      </c>
      <c r="AP8" s="9" t="s">
        <v>27</v>
      </c>
      <c r="AQ8" s="25" t="s">
        <v>28</v>
      </c>
      <c r="AR8" s="8" t="s">
        <v>54</v>
      </c>
      <c r="AS8" s="9" t="s">
        <v>44</v>
      </c>
      <c r="AT8" s="9" t="s">
        <v>45</v>
      </c>
      <c r="AU8" s="9" t="s">
        <v>45</v>
      </c>
      <c r="AV8" s="9" t="s">
        <v>46</v>
      </c>
      <c r="AW8" s="10" t="s">
        <v>57</v>
      </c>
      <c r="AX8" s="8" t="s">
        <v>29</v>
      </c>
      <c r="AY8" s="9" t="s">
        <v>48</v>
      </c>
      <c r="AZ8" s="9" t="s">
        <v>32</v>
      </c>
      <c r="BA8" s="9" t="s">
        <v>33</v>
      </c>
      <c r="BB8" s="8" t="s">
        <v>34</v>
      </c>
      <c r="BC8" s="9" t="s">
        <v>35</v>
      </c>
      <c r="BD8" s="9" t="s">
        <v>36</v>
      </c>
      <c r="BE8" s="9" t="s">
        <v>37</v>
      </c>
      <c r="BF8" s="10" t="s">
        <v>55</v>
      </c>
      <c r="BG8" s="96" t="s">
        <v>20</v>
      </c>
      <c r="BH8" s="98" t="s">
        <v>21</v>
      </c>
      <c r="BI8" s="100"/>
      <c r="BJ8" s="12"/>
      <c r="BK8" s="12"/>
      <c r="BL8" s="93"/>
    </row>
    <row r="9" spans="1:64" ht="35.25" customHeight="1">
      <c r="A9" s="112"/>
      <c r="B9" s="95"/>
      <c r="C9" s="15">
        <v>1</v>
      </c>
      <c r="D9" s="50">
        <v>1</v>
      </c>
      <c r="E9" s="50">
        <v>2</v>
      </c>
      <c r="F9" s="51">
        <v>3</v>
      </c>
      <c r="G9" s="52">
        <v>4</v>
      </c>
      <c r="H9" s="53">
        <v>5</v>
      </c>
      <c r="I9" s="50">
        <v>6</v>
      </c>
      <c r="J9" s="50">
        <v>7</v>
      </c>
      <c r="K9" s="52">
        <v>8</v>
      </c>
      <c r="L9" s="53">
        <v>9</v>
      </c>
      <c r="M9" s="50">
        <v>10</v>
      </c>
      <c r="N9" s="50">
        <v>11</v>
      </c>
      <c r="O9" s="52">
        <v>12</v>
      </c>
      <c r="P9" s="53">
        <v>13</v>
      </c>
      <c r="Q9" s="50">
        <v>14</v>
      </c>
      <c r="R9" s="50">
        <v>15</v>
      </c>
      <c r="S9" s="50">
        <v>16</v>
      </c>
      <c r="T9" s="52">
        <v>17</v>
      </c>
      <c r="U9" s="54"/>
      <c r="V9" s="54"/>
      <c r="W9" s="55">
        <v>18</v>
      </c>
      <c r="X9" s="55">
        <v>19</v>
      </c>
      <c r="Y9" s="55">
        <v>20</v>
      </c>
      <c r="Z9" s="55">
        <v>18</v>
      </c>
      <c r="AA9" s="55">
        <v>21</v>
      </c>
      <c r="AB9" s="50">
        <v>22</v>
      </c>
      <c r="AC9" s="50">
        <v>23</v>
      </c>
      <c r="AD9" s="52">
        <v>24</v>
      </c>
      <c r="AE9" s="53">
        <v>25</v>
      </c>
      <c r="AF9" s="50">
        <v>26</v>
      </c>
      <c r="AG9" s="50">
        <v>27</v>
      </c>
      <c r="AH9" s="51">
        <v>28</v>
      </c>
      <c r="AI9" s="52">
        <v>30</v>
      </c>
      <c r="AJ9" s="53">
        <v>29</v>
      </c>
      <c r="AK9" s="50">
        <v>30</v>
      </c>
      <c r="AL9" s="50">
        <v>31</v>
      </c>
      <c r="AM9" s="52">
        <v>32</v>
      </c>
      <c r="AN9" s="56">
        <v>33</v>
      </c>
      <c r="AO9" s="50">
        <v>34</v>
      </c>
      <c r="AP9" s="50">
        <v>35</v>
      </c>
      <c r="AQ9" s="51">
        <v>36</v>
      </c>
      <c r="AR9" s="53">
        <v>37</v>
      </c>
      <c r="AS9" s="50">
        <v>38</v>
      </c>
      <c r="AT9" s="50">
        <v>39</v>
      </c>
      <c r="AU9" s="50">
        <v>40</v>
      </c>
      <c r="AV9" s="50">
        <v>41</v>
      </c>
      <c r="AW9" s="16">
        <v>44</v>
      </c>
      <c r="AX9" s="15">
        <v>47</v>
      </c>
      <c r="AY9" s="11">
        <v>48</v>
      </c>
      <c r="AZ9" s="11">
        <v>49</v>
      </c>
      <c r="BA9" s="11">
        <v>50</v>
      </c>
      <c r="BB9" s="15">
        <v>51</v>
      </c>
      <c r="BC9" s="11">
        <v>52</v>
      </c>
      <c r="BD9" s="11">
        <v>53</v>
      </c>
      <c r="BE9" s="11">
        <v>54</v>
      </c>
      <c r="BF9" s="16">
        <v>55</v>
      </c>
      <c r="BG9" s="97"/>
      <c r="BH9" s="99"/>
      <c r="BI9" s="101"/>
      <c r="BJ9" s="12"/>
      <c r="BK9" s="12" t="s">
        <v>10</v>
      </c>
      <c r="BL9" s="93"/>
    </row>
    <row r="10" spans="1:64" ht="66" customHeight="1">
      <c r="A10" s="48">
        <v>1</v>
      </c>
      <c r="B10" s="37"/>
      <c r="C10" s="15"/>
      <c r="D10" s="57"/>
      <c r="E10" s="57"/>
      <c r="F10" s="57"/>
      <c r="G10" s="58"/>
      <c r="H10" s="59"/>
      <c r="I10" s="57"/>
      <c r="J10" s="57"/>
      <c r="K10" s="58"/>
      <c r="L10" s="59"/>
      <c r="M10" s="57"/>
      <c r="N10" s="57"/>
      <c r="O10" s="58"/>
      <c r="P10" s="59"/>
      <c r="Q10" s="57"/>
      <c r="R10" s="57"/>
      <c r="S10" s="64"/>
      <c r="T10" s="65"/>
      <c r="U10" s="66" t="s">
        <v>30</v>
      </c>
      <c r="V10" s="66" t="s">
        <v>30</v>
      </c>
      <c r="W10" s="86"/>
      <c r="X10" s="67"/>
      <c r="Y10" s="64"/>
      <c r="Z10" s="68"/>
      <c r="AA10" s="69"/>
      <c r="AB10" s="64"/>
      <c r="AC10" s="64"/>
      <c r="AD10" s="68"/>
      <c r="AE10" s="69"/>
      <c r="AF10" s="64"/>
      <c r="AG10" s="64"/>
      <c r="AH10" s="64"/>
      <c r="AI10" s="68"/>
      <c r="AJ10" s="69"/>
      <c r="AK10" s="64"/>
      <c r="AL10" s="64"/>
      <c r="AM10" s="68"/>
      <c r="AN10" s="70"/>
      <c r="AO10" s="64"/>
      <c r="AP10" s="64"/>
      <c r="AQ10" s="71"/>
      <c r="AR10" s="69"/>
      <c r="AS10" s="64"/>
      <c r="AT10" s="64"/>
      <c r="AU10" s="64"/>
      <c r="AV10" s="72" t="s">
        <v>31</v>
      </c>
      <c r="AW10" s="36"/>
      <c r="AX10" s="15"/>
      <c r="AY10" s="17"/>
      <c r="AZ10" s="17"/>
      <c r="BA10" s="17"/>
      <c r="BB10" s="15"/>
      <c r="BC10" s="17"/>
      <c r="BD10" s="17"/>
      <c r="BE10" s="17"/>
      <c r="BF10" s="38"/>
      <c r="BG10" s="19"/>
      <c r="BH10" s="20"/>
      <c r="BI10" s="18"/>
      <c r="BJ10" s="12"/>
      <c r="BK10" s="12"/>
      <c r="BL10" s="39"/>
    </row>
    <row r="11" spans="1:64" ht="70.5" customHeight="1" thickBot="1">
      <c r="A11" s="49">
        <v>2</v>
      </c>
      <c r="B11" s="46"/>
      <c r="C11" s="43"/>
      <c r="D11" s="60"/>
      <c r="E11" s="60"/>
      <c r="F11" s="60"/>
      <c r="G11" s="61"/>
      <c r="H11" s="62"/>
      <c r="I11" s="60"/>
      <c r="J11" s="60"/>
      <c r="K11" s="61"/>
      <c r="L11" s="62"/>
      <c r="M11" s="60"/>
      <c r="N11" s="60"/>
      <c r="O11" s="61"/>
      <c r="P11" s="77" t="s">
        <v>31</v>
      </c>
      <c r="Q11" s="79" t="s">
        <v>61</v>
      </c>
      <c r="R11" s="85" t="s">
        <v>43</v>
      </c>
      <c r="S11" s="84" t="s">
        <v>43</v>
      </c>
      <c r="T11" s="82" t="s">
        <v>43</v>
      </c>
      <c r="U11" s="73" t="s">
        <v>30</v>
      </c>
      <c r="V11" s="73" t="s">
        <v>30</v>
      </c>
      <c r="W11" s="87"/>
      <c r="X11" s="74"/>
      <c r="Y11" s="74"/>
      <c r="Z11" s="75"/>
      <c r="AA11" s="76"/>
      <c r="AB11" s="74"/>
      <c r="AC11" s="77" t="s">
        <v>31</v>
      </c>
      <c r="AD11" s="78" t="s">
        <v>61</v>
      </c>
      <c r="AE11" s="78" t="s">
        <v>61</v>
      </c>
      <c r="AF11" s="78" t="s">
        <v>61</v>
      </c>
      <c r="AG11" s="78" t="s">
        <v>61</v>
      </c>
      <c r="AH11" s="78" t="s">
        <v>61</v>
      </c>
      <c r="AI11" s="78" t="s">
        <v>61</v>
      </c>
      <c r="AJ11" s="78" t="s">
        <v>61</v>
      </c>
      <c r="AK11" s="82" t="s">
        <v>43</v>
      </c>
      <c r="AL11" s="82" t="s">
        <v>43</v>
      </c>
      <c r="AM11" s="82" t="s">
        <v>43</v>
      </c>
      <c r="AN11" s="82" t="s">
        <v>43</v>
      </c>
      <c r="AO11" s="82" t="s">
        <v>43</v>
      </c>
      <c r="AP11" s="82" t="s">
        <v>43</v>
      </c>
      <c r="AQ11" s="80" t="s">
        <v>43</v>
      </c>
      <c r="AR11" s="81" t="s">
        <v>43</v>
      </c>
      <c r="AS11" s="82" t="s">
        <v>43</v>
      </c>
      <c r="AT11" s="82" t="s">
        <v>43</v>
      </c>
      <c r="AU11" s="82" t="s">
        <v>43</v>
      </c>
      <c r="AV11" s="83" t="s">
        <v>42</v>
      </c>
      <c r="AW11" s="40"/>
      <c r="AX11" s="13"/>
      <c r="AY11" s="14"/>
      <c r="AZ11" s="14"/>
      <c r="BA11" s="14"/>
      <c r="BB11" s="13"/>
      <c r="BC11" s="14"/>
      <c r="BD11" s="14"/>
      <c r="BE11" s="14"/>
      <c r="BF11" s="30"/>
      <c r="BG11" s="19"/>
      <c r="BH11" s="20"/>
      <c r="BI11" s="18"/>
      <c r="BJ11" s="12"/>
      <c r="BK11" s="12"/>
      <c r="BL11" s="34">
        <f>SUM(C11:T11,X11:AW11)</f>
        <v>0</v>
      </c>
    </row>
    <row r="12" spans="1:64" ht="19.5" hidden="1" thickBot="1">
      <c r="A12" s="27" t="s">
        <v>58</v>
      </c>
      <c r="B12" s="33"/>
      <c r="C12" s="41">
        <f t="shared" ref="C12:AI12" si="0">SUM(C11:C11)</f>
        <v>0</v>
      </c>
      <c r="D12" s="41">
        <f t="shared" si="0"/>
        <v>0</v>
      </c>
      <c r="E12" s="41">
        <f t="shared" si="0"/>
        <v>0</v>
      </c>
      <c r="F12" s="41">
        <f t="shared" si="0"/>
        <v>0</v>
      </c>
      <c r="G12" s="42">
        <f t="shared" si="0"/>
        <v>0</v>
      </c>
      <c r="H12" s="29">
        <f t="shared" si="0"/>
        <v>0</v>
      </c>
      <c r="I12" s="28">
        <f t="shared" si="0"/>
        <v>0</v>
      </c>
      <c r="J12" s="28">
        <f t="shared" si="0"/>
        <v>0</v>
      </c>
      <c r="K12" s="28">
        <f t="shared" si="0"/>
        <v>0</v>
      </c>
      <c r="L12" s="28">
        <f t="shared" si="0"/>
        <v>0</v>
      </c>
      <c r="M12" s="28">
        <f t="shared" si="0"/>
        <v>0</v>
      </c>
      <c r="N12" s="28">
        <f t="shared" si="0"/>
        <v>0</v>
      </c>
      <c r="O12" s="28">
        <f t="shared" si="0"/>
        <v>0</v>
      </c>
      <c r="P12" s="28">
        <f t="shared" si="0"/>
        <v>0</v>
      </c>
      <c r="Q12" s="28">
        <f t="shared" si="0"/>
        <v>0</v>
      </c>
      <c r="R12" s="28">
        <f t="shared" si="0"/>
        <v>0</v>
      </c>
      <c r="S12" s="28">
        <f t="shared" si="0"/>
        <v>0</v>
      </c>
      <c r="T12" s="44">
        <f t="shared" si="0"/>
        <v>0</v>
      </c>
      <c r="U12" s="89"/>
      <c r="V12" s="41">
        <f t="shared" si="0"/>
        <v>0</v>
      </c>
      <c r="W12" s="41">
        <f t="shared" si="0"/>
        <v>0</v>
      </c>
      <c r="X12" s="41">
        <f t="shared" si="0"/>
        <v>0</v>
      </c>
      <c r="Y12" s="41">
        <f t="shared" si="0"/>
        <v>0</v>
      </c>
      <c r="Z12" s="42">
        <f t="shared" si="0"/>
        <v>0</v>
      </c>
      <c r="AA12" s="28">
        <f t="shared" si="0"/>
        <v>0</v>
      </c>
      <c r="AB12" s="28">
        <f t="shared" si="0"/>
        <v>0</v>
      </c>
      <c r="AC12" s="28">
        <f t="shared" si="0"/>
        <v>0</v>
      </c>
      <c r="AD12" s="28">
        <f t="shared" si="0"/>
        <v>0</v>
      </c>
      <c r="AE12" s="28">
        <f t="shared" si="0"/>
        <v>0</v>
      </c>
      <c r="AF12" s="28">
        <f t="shared" si="0"/>
        <v>0</v>
      </c>
      <c r="AG12" s="28">
        <f t="shared" si="0"/>
        <v>0</v>
      </c>
      <c r="AH12" s="28">
        <f t="shared" si="0"/>
        <v>0</v>
      </c>
      <c r="AI12" s="28">
        <f t="shared" si="0"/>
        <v>0</v>
      </c>
      <c r="AJ12" s="28">
        <f t="shared" ref="AJ12:BF12" si="1">SUM(AJ11:AJ11)</f>
        <v>0</v>
      </c>
      <c r="AK12" s="28">
        <f t="shared" si="1"/>
        <v>0</v>
      </c>
      <c r="AL12" s="28">
        <f t="shared" si="1"/>
        <v>0</v>
      </c>
      <c r="AM12" s="28">
        <f t="shared" si="1"/>
        <v>0</v>
      </c>
      <c r="AN12" s="13">
        <f t="shared" si="1"/>
        <v>0</v>
      </c>
      <c r="AO12" s="13">
        <f t="shared" si="1"/>
        <v>0</v>
      </c>
      <c r="AP12" s="13">
        <f t="shared" si="1"/>
        <v>0</v>
      </c>
      <c r="AQ12" s="13">
        <f t="shared" si="1"/>
        <v>0</v>
      </c>
      <c r="AR12" s="28">
        <f t="shared" si="1"/>
        <v>0</v>
      </c>
      <c r="AS12" s="28">
        <f t="shared" si="1"/>
        <v>0</v>
      </c>
      <c r="AT12" s="28">
        <f t="shared" ref="AT12" si="2">SUM(AT11:AT11)</f>
        <v>0</v>
      </c>
      <c r="AU12" s="28">
        <f t="shared" si="1"/>
        <v>0</v>
      </c>
      <c r="AV12" s="28">
        <f t="shared" si="1"/>
        <v>0</v>
      </c>
      <c r="AW12" s="28">
        <f t="shared" si="1"/>
        <v>0</v>
      </c>
      <c r="AX12" s="13">
        <f t="shared" si="1"/>
        <v>0</v>
      </c>
      <c r="AY12" s="13">
        <f t="shared" si="1"/>
        <v>0</v>
      </c>
      <c r="AZ12" s="13">
        <f t="shared" si="1"/>
        <v>0</v>
      </c>
      <c r="BA12" s="13">
        <f t="shared" si="1"/>
        <v>0</v>
      </c>
      <c r="BB12" s="31">
        <f t="shared" si="1"/>
        <v>0</v>
      </c>
      <c r="BC12" s="31">
        <f t="shared" si="1"/>
        <v>0</v>
      </c>
      <c r="BD12" s="31">
        <f t="shared" si="1"/>
        <v>0</v>
      </c>
      <c r="BE12" s="31">
        <f t="shared" si="1"/>
        <v>0</v>
      </c>
      <c r="BF12" s="32">
        <f t="shared" si="1"/>
        <v>0</v>
      </c>
      <c r="BG12" s="19"/>
      <c r="BH12" s="20"/>
      <c r="BI12" s="18"/>
      <c r="BJ12" s="12"/>
      <c r="BK12" s="12"/>
      <c r="BL12" s="35"/>
    </row>
  </sheetData>
  <sheetProtection password="CF66" sheet="1" formatCells="0" formatColumns="0" formatRows="0" insertColumns="0" insertRows="0" insertHyperlinks="0" deleteColumns="0" deleteRows="0" sort="0" autoFilter="0" pivotTables="0"/>
  <mergeCells count="21">
    <mergeCell ref="A5:AV5"/>
    <mergeCell ref="I3:AK4"/>
    <mergeCell ref="AJ7:AM7"/>
    <mergeCell ref="AN7:AQ7"/>
    <mergeCell ref="AR7:AW7"/>
    <mergeCell ref="A7:A9"/>
    <mergeCell ref="C7:G7"/>
    <mergeCell ref="H7:K7"/>
    <mergeCell ref="L7:O7"/>
    <mergeCell ref="P7:T7"/>
    <mergeCell ref="AX7:BA7"/>
    <mergeCell ref="BL7:BL9"/>
    <mergeCell ref="B8:B9"/>
    <mergeCell ref="BG8:BG9"/>
    <mergeCell ref="BH8:BH9"/>
    <mergeCell ref="BI8:BI9"/>
    <mergeCell ref="BB7:BF7"/>
    <mergeCell ref="BG7:BH7"/>
    <mergeCell ref="V7:Z7"/>
    <mergeCell ref="AA7:AD7"/>
    <mergeCell ref="AE7:AI7"/>
  </mergeCells>
  <pageMargins left="0.70866141732283472" right="0.70866141732283472" top="0.74803149606299213" bottom="0.74803149606299213" header="0.31496062992125984" footer="0.31496062992125984"/>
  <pageSetup paperSize="9" scale="45" fitToWidth="0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(3)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Oksana</cp:lastModifiedBy>
  <cp:lastPrinted>2023-09-20T13:45:17Z</cp:lastPrinted>
  <dcterms:created xsi:type="dcterms:W3CDTF">2021-01-16T10:12:05Z</dcterms:created>
  <dcterms:modified xsi:type="dcterms:W3CDTF">2024-10-17T10:13:04Z</dcterms:modified>
</cp:coreProperties>
</file>